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eedskatingcanada.sharepoint.com/sportdev/Shared Documents/Coaching Development/NCCP/Coaching Program Intro to Comp/Material/"/>
    </mc:Choice>
  </mc:AlternateContent>
  <xr:revisionPtr revIDLastSave="0" documentId="8_{37861E71-0D05-4CCF-BE65-12B8DEDB70AE}" xr6:coauthVersionLast="47" xr6:coauthVersionMax="47" xr10:uidLastSave="{00000000-0000-0000-0000-000000000000}"/>
  <bookViews>
    <workbookView xWindow="-103" yWindow="-103" windowWidth="22149" windowHeight="1320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Feuil1!$A$1:$BC$52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</calcChain>
</file>

<file path=xl/sharedStrings.xml><?xml version="1.0" encoding="utf-8"?>
<sst xmlns="http://schemas.openxmlformats.org/spreadsheetml/2006/main" count="45" uniqueCount="44">
  <si>
    <t>Dates</t>
  </si>
  <si>
    <t>Importance *(1, 3, 5)</t>
  </si>
  <si>
    <t>Phases</t>
  </si>
  <si>
    <t>Microcycles</t>
  </si>
  <si>
    <t>TECHNIQUE</t>
  </si>
  <si>
    <t>VOLUME</t>
  </si>
  <si>
    <t>Annual Training Participants</t>
  </si>
  <si>
    <t>Athlete name / Team :</t>
  </si>
  <si>
    <t>Skill:</t>
  </si>
  <si>
    <t>Level:</t>
  </si>
  <si>
    <t>Primary objective</t>
  </si>
  <si>
    <t>Seasonal goal:</t>
  </si>
  <si>
    <t>Start date:</t>
  </si>
  <si>
    <t>Months</t>
  </si>
  <si>
    <t>Weeks (Monday)</t>
  </si>
  <si>
    <t>Competitions</t>
  </si>
  <si>
    <t>Trainning</t>
  </si>
  <si>
    <t>camps</t>
  </si>
  <si>
    <t>Evaluation</t>
  </si>
  <si>
    <t>Plan</t>
  </si>
  <si>
    <t>Tactics/Strategy</t>
  </si>
  <si>
    <t>Physical</t>
  </si>
  <si>
    <t>Psychological/</t>
  </si>
  <si>
    <t>Social</t>
  </si>
  <si>
    <t>Training Load</t>
  </si>
  <si>
    <t>INTENSITY</t>
  </si>
  <si>
    <t>TRACTICS/STRATEGY</t>
  </si>
  <si>
    <t>PHYSICAL</t>
  </si>
  <si>
    <t>PSYCHO/SOCIAL</t>
  </si>
  <si>
    <t xml:space="preserve"> % of time</t>
  </si>
  <si>
    <t>Training methods</t>
  </si>
  <si>
    <t>to performance</t>
  </si>
  <si>
    <t>factors</t>
  </si>
  <si>
    <t>Training hours (total/week)</t>
  </si>
  <si>
    <t>Legend</t>
  </si>
  <si>
    <t>Load</t>
  </si>
  <si>
    <t>3 = medium     4 = high    5 = optimal</t>
  </si>
  <si>
    <t>Periods</t>
  </si>
  <si>
    <t>Mesocyles</t>
  </si>
  <si>
    <t>Breakdown</t>
  </si>
  <si>
    <r>
      <t xml:space="preserve">Aditional notations: </t>
    </r>
    <r>
      <rPr>
        <sz val="10"/>
        <rFont val="Arial"/>
        <family val="2"/>
      </rPr>
      <t>Seaonal objectives +</t>
    </r>
    <r>
      <rPr>
        <b/>
        <sz val="10"/>
        <rFont val="Arial"/>
        <family val="2"/>
      </rPr>
      <t xml:space="preserve"> ***</t>
    </r>
    <r>
      <rPr>
        <sz val="10"/>
        <rFont val="Arial"/>
        <family val="2"/>
      </rPr>
      <t xml:space="preserve"> = high importance  ** = importance  * = moderate importance</t>
    </r>
  </si>
  <si>
    <r>
      <t xml:space="preserve">      Time allocation</t>
    </r>
    <r>
      <rPr>
        <b/>
        <sz val="10"/>
        <rFont val="Arial"/>
        <family val="2"/>
      </rPr>
      <t xml:space="preserve">: </t>
    </r>
    <r>
      <rPr>
        <sz val="10"/>
        <rFont val="Arial"/>
        <family val="2"/>
      </rPr>
      <t>% of time allocated to performance factors/mesocycle</t>
    </r>
  </si>
  <si>
    <r>
      <t xml:space="preserve">Competition: </t>
    </r>
    <r>
      <rPr>
        <sz val="10"/>
        <rFont val="Arial"/>
        <family val="2"/>
      </rPr>
      <t>1: preparation   3: major   5: decisive</t>
    </r>
  </si>
  <si>
    <r>
      <t xml:space="preserve">Objectives: </t>
    </r>
    <r>
      <rPr>
        <sz val="10"/>
        <rFont val="Arial"/>
        <family val="2"/>
      </rPr>
      <t>Learning/Acquisitions; Develop/Consolidate/Stabiliser; Performance/Maintenance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</si>
</sst>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7" formatCode="[$-1009]d\-mmm\-yy;@"/>
    <numFmt numFmtId="198" formatCode="[$-F800]dddd\,\ mmmm\ dd\,\ yyyy"/>
  </numFmts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97" fontId="1" fillId="0" borderId="5" xfId="0" applyNumberFormat="1" applyFont="1" applyBorder="1" applyAlignment="1">
      <alignment textRotation="90"/>
    </xf>
    <xf numFmtId="197" fontId="1" fillId="0" borderId="6" xfId="0" applyNumberFormat="1" applyFont="1" applyBorder="1" applyAlignment="1">
      <alignment textRotation="90"/>
    </xf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14" fontId="2" fillId="2" borderId="20" xfId="0" applyNumberFormat="1" applyFont="1" applyFill="1" applyBorder="1" applyAlignment="1">
      <alignment horizontal="left"/>
    </xf>
    <xf numFmtId="198" fontId="2" fillId="0" borderId="0" xfId="0" applyNumberFormat="1" applyFont="1" applyBorder="1" applyAlignment="1">
      <alignment horizontal="left"/>
    </xf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2" fillId="0" borderId="1" xfId="0" applyFont="1" applyBorder="1"/>
    <xf numFmtId="0" fontId="3" fillId="0" borderId="8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9" xfId="0" applyFont="1" applyBorder="1"/>
    <xf numFmtId="0" fontId="2" fillId="0" borderId="5" xfId="0" applyFont="1" applyBorder="1"/>
    <xf numFmtId="0" fontId="3" fillId="0" borderId="10" xfId="0" applyFont="1" applyBorder="1"/>
    <xf numFmtId="0" fontId="2" fillId="0" borderId="6" xfId="0" applyFont="1" applyBorder="1"/>
    <xf numFmtId="0" fontId="3" fillId="0" borderId="11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9" xfId="0" applyFont="1" applyBorder="1"/>
    <xf numFmtId="0" fontId="2" fillId="0" borderId="13" xfId="0" applyFont="1" applyBorder="1"/>
    <xf numFmtId="0" fontId="3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0" borderId="7" xfId="0" applyFont="1" applyBorder="1"/>
    <xf numFmtId="0" fontId="2" fillId="0" borderId="7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53"/>
  <sheetViews>
    <sheetView tabSelected="1" zoomScale="75" workbookViewId="0">
      <selection activeCell="AE22" sqref="A1:IV65536"/>
    </sheetView>
  </sheetViews>
  <sheetFormatPr defaultColWidth="11.3828125" defaultRowHeight="12.45" x14ac:dyDescent="0.3"/>
  <cols>
    <col min="1" max="1" width="4.53515625" style="3" customWidth="1"/>
    <col min="2" max="2" width="18.3828125" style="3" customWidth="1"/>
    <col min="3" max="3" width="22" style="3" customWidth="1"/>
    <col min="4" max="34" width="3.15234375" style="3" customWidth="1"/>
    <col min="35" max="35" width="4.15234375" style="3" customWidth="1"/>
    <col min="36" max="55" width="3.15234375" style="3" customWidth="1"/>
    <col min="56" max="16384" width="11.3828125" style="3"/>
  </cols>
  <sheetData>
    <row r="1" spans="1:55" ht="8.25" customHeight="1" x14ac:dyDescent="0.3">
      <c r="I1" s="4"/>
    </row>
    <row r="2" spans="1:55" s="4" customFormat="1" ht="15" customHeight="1" x14ac:dyDescent="0.4">
      <c r="A2" s="5" t="s">
        <v>6</v>
      </c>
      <c r="J2" s="6" t="s">
        <v>12</v>
      </c>
      <c r="K2" s="7">
        <v>45043</v>
      </c>
      <c r="L2" s="7"/>
      <c r="M2" s="7"/>
      <c r="N2" s="7"/>
      <c r="O2" s="7"/>
      <c r="P2" s="7"/>
      <c r="Q2" s="7"/>
      <c r="R2" s="8"/>
      <c r="S2" s="8"/>
      <c r="T2" s="8"/>
      <c r="U2" s="8"/>
      <c r="V2" s="8"/>
      <c r="AC2" s="4" t="s">
        <v>11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</row>
    <row r="3" spans="1:55" s="4" customFormat="1" x14ac:dyDescent="0.3">
      <c r="A3" s="4" t="s">
        <v>7</v>
      </c>
      <c r="C3" s="10"/>
      <c r="D3" s="10"/>
      <c r="E3" s="10"/>
      <c r="F3" s="10"/>
      <c r="G3" s="10"/>
      <c r="I3" s="4" t="s">
        <v>8</v>
      </c>
      <c r="K3" s="9"/>
      <c r="L3" s="9"/>
      <c r="M3" s="9"/>
      <c r="N3" s="9"/>
      <c r="O3" s="9"/>
      <c r="P3" s="9"/>
      <c r="Q3" s="9"/>
      <c r="S3" s="4" t="s">
        <v>9</v>
      </c>
      <c r="V3" s="9"/>
      <c r="W3" s="9"/>
      <c r="X3" s="9"/>
      <c r="Y3" s="9"/>
      <c r="Z3" s="9"/>
      <c r="AA3" s="9"/>
      <c r="AC3" s="4" t="s">
        <v>10</v>
      </c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</row>
    <row r="4" spans="1:55" ht="5.25" customHeight="1" thickBot="1" x14ac:dyDescent="0.35"/>
    <row r="5" spans="1:55" x14ac:dyDescent="0.3">
      <c r="A5" s="11">
        <v>1</v>
      </c>
      <c r="B5" s="12" t="s">
        <v>0</v>
      </c>
      <c r="C5" s="13" t="s">
        <v>13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4"/>
    </row>
    <row r="6" spans="1:55" ht="54.75" customHeight="1" thickBot="1" x14ac:dyDescent="0.35">
      <c r="A6" s="15">
        <v>2</v>
      </c>
      <c r="B6" s="16"/>
      <c r="C6" s="17" t="s">
        <v>14</v>
      </c>
      <c r="D6" s="1">
        <f>K2</f>
        <v>45043</v>
      </c>
      <c r="E6" s="1">
        <f>D6+7</f>
        <v>45050</v>
      </c>
      <c r="F6" s="1">
        <f t="shared" ref="F6:BC6" si="0">E6+7</f>
        <v>45057</v>
      </c>
      <c r="G6" s="1">
        <f t="shared" si="0"/>
        <v>45064</v>
      </c>
      <c r="H6" s="1">
        <f t="shared" si="0"/>
        <v>45071</v>
      </c>
      <c r="I6" s="1">
        <f t="shared" si="0"/>
        <v>45078</v>
      </c>
      <c r="J6" s="1">
        <f t="shared" si="0"/>
        <v>45085</v>
      </c>
      <c r="K6" s="1">
        <f t="shared" si="0"/>
        <v>45092</v>
      </c>
      <c r="L6" s="1">
        <f t="shared" si="0"/>
        <v>45099</v>
      </c>
      <c r="M6" s="1">
        <f t="shared" si="0"/>
        <v>45106</v>
      </c>
      <c r="N6" s="1">
        <f t="shared" si="0"/>
        <v>45113</v>
      </c>
      <c r="O6" s="1">
        <f t="shared" si="0"/>
        <v>45120</v>
      </c>
      <c r="P6" s="1">
        <f t="shared" si="0"/>
        <v>45127</v>
      </c>
      <c r="Q6" s="1">
        <f t="shared" si="0"/>
        <v>45134</v>
      </c>
      <c r="R6" s="1">
        <f t="shared" si="0"/>
        <v>45141</v>
      </c>
      <c r="S6" s="1">
        <f t="shared" si="0"/>
        <v>45148</v>
      </c>
      <c r="T6" s="1">
        <f t="shared" si="0"/>
        <v>45155</v>
      </c>
      <c r="U6" s="1">
        <f t="shared" si="0"/>
        <v>45162</v>
      </c>
      <c r="V6" s="1">
        <f t="shared" si="0"/>
        <v>45169</v>
      </c>
      <c r="W6" s="1">
        <f t="shared" si="0"/>
        <v>45176</v>
      </c>
      <c r="X6" s="1">
        <f t="shared" si="0"/>
        <v>45183</v>
      </c>
      <c r="Y6" s="1">
        <f t="shared" si="0"/>
        <v>45190</v>
      </c>
      <c r="Z6" s="1">
        <f t="shared" si="0"/>
        <v>45197</v>
      </c>
      <c r="AA6" s="1">
        <f t="shared" si="0"/>
        <v>45204</v>
      </c>
      <c r="AB6" s="1">
        <f t="shared" si="0"/>
        <v>45211</v>
      </c>
      <c r="AC6" s="1">
        <f t="shared" si="0"/>
        <v>45218</v>
      </c>
      <c r="AD6" s="1">
        <f t="shared" si="0"/>
        <v>45225</v>
      </c>
      <c r="AE6" s="1">
        <f t="shared" si="0"/>
        <v>45232</v>
      </c>
      <c r="AF6" s="1">
        <f t="shared" si="0"/>
        <v>45239</v>
      </c>
      <c r="AG6" s="1">
        <f t="shared" si="0"/>
        <v>45246</v>
      </c>
      <c r="AH6" s="1">
        <f t="shared" si="0"/>
        <v>45253</v>
      </c>
      <c r="AI6" s="1">
        <f t="shared" si="0"/>
        <v>45260</v>
      </c>
      <c r="AJ6" s="1">
        <f t="shared" si="0"/>
        <v>45267</v>
      </c>
      <c r="AK6" s="1">
        <f t="shared" si="0"/>
        <v>45274</v>
      </c>
      <c r="AL6" s="1">
        <f t="shared" si="0"/>
        <v>45281</v>
      </c>
      <c r="AM6" s="1">
        <f t="shared" si="0"/>
        <v>45288</v>
      </c>
      <c r="AN6" s="1">
        <f t="shared" si="0"/>
        <v>45295</v>
      </c>
      <c r="AO6" s="1">
        <f t="shared" si="0"/>
        <v>45302</v>
      </c>
      <c r="AP6" s="1">
        <f t="shared" si="0"/>
        <v>45309</v>
      </c>
      <c r="AQ6" s="1">
        <f t="shared" si="0"/>
        <v>45316</v>
      </c>
      <c r="AR6" s="1">
        <f t="shared" si="0"/>
        <v>45323</v>
      </c>
      <c r="AS6" s="1">
        <f t="shared" si="0"/>
        <v>45330</v>
      </c>
      <c r="AT6" s="1">
        <f t="shared" si="0"/>
        <v>45337</v>
      </c>
      <c r="AU6" s="1">
        <f t="shared" si="0"/>
        <v>45344</v>
      </c>
      <c r="AV6" s="1">
        <f t="shared" si="0"/>
        <v>45351</v>
      </c>
      <c r="AW6" s="1">
        <f t="shared" si="0"/>
        <v>45358</v>
      </c>
      <c r="AX6" s="1">
        <f t="shared" si="0"/>
        <v>45365</v>
      </c>
      <c r="AY6" s="1">
        <f t="shared" si="0"/>
        <v>45372</v>
      </c>
      <c r="AZ6" s="1">
        <f t="shared" si="0"/>
        <v>45379</v>
      </c>
      <c r="BA6" s="1">
        <f t="shared" si="0"/>
        <v>45386</v>
      </c>
      <c r="BB6" s="1">
        <f t="shared" si="0"/>
        <v>45393</v>
      </c>
      <c r="BC6" s="2">
        <f t="shared" si="0"/>
        <v>45400</v>
      </c>
    </row>
    <row r="7" spans="1:55" x14ac:dyDescent="0.3">
      <c r="A7" s="11">
        <v>3</v>
      </c>
      <c r="B7" s="18" t="s">
        <v>15</v>
      </c>
      <c r="C7" s="17" t="s">
        <v>1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9"/>
    </row>
    <row r="8" spans="1:55" ht="12.9" thickBot="1" x14ac:dyDescent="0.35">
      <c r="A8" s="15">
        <v>4</v>
      </c>
      <c r="B8" s="20" t="s">
        <v>16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9"/>
    </row>
    <row r="9" spans="1:55" x14ac:dyDescent="0.3">
      <c r="A9" s="11">
        <v>5</v>
      </c>
      <c r="B9" s="20" t="s">
        <v>17</v>
      </c>
      <c r="C9" s="17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2"/>
    </row>
    <row r="10" spans="1:55" ht="12.9" thickBot="1" x14ac:dyDescent="0.35">
      <c r="A10" s="15">
        <v>6</v>
      </c>
      <c r="B10" s="16" t="s">
        <v>18</v>
      </c>
      <c r="C10" s="17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4"/>
    </row>
    <row r="11" spans="1:55" x14ac:dyDescent="0.3">
      <c r="A11" s="11">
        <v>7</v>
      </c>
      <c r="B11" s="18" t="s">
        <v>19</v>
      </c>
      <c r="C11" s="17" t="s">
        <v>37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9"/>
    </row>
    <row r="12" spans="1:55" ht="12.9" thickBot="1" x14ac:dyDescent="0.35">
      <c r="A12" s="15">
        <v>8</v>
      </c>
      <c r="B12" s="20" t="s">
        <v>39</v>
      </c>
      <c r="C12" s="17" t="s">
        <v>2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9"/>
    </row>
    <row r="13" spans="1:55" x14ac:dyDescent="0.3">
      <c r="A13" s="11">
        <v>9</v>
      </c>
      <c r="B13" s="20"/>
      <c r="C13" s="17" t="s">
        <v>38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9"/>
    </row>
    <row r="14" spans="1:55" ht="12.9" thickBot="1" x14ac:dyDescent="0.35">
      <c r="A14" s="15">
        <v>10</v>
      </c>
      <c r="B14" s="16"/>
      <c r="C14" s="17" t="s">
        <v>3</v>
      </c>
      <c r="D14" s="17">
        <v>1</v>
      </c>
      <c r="E14" s="17">
        <v>2</v>
      </c>
      <c r="F14" s="17">
        <v>3</v>
      </c>
      <c r="G14" s="17">
        <v>4</v>
      </c>
      <c r="H14" s="17">
        <v>5</v>
      </c>
      <c r="I14" s="17">
        <v>6</v>
      </c>
      <c r="J14" s="17">
        <v>7</v>
      </c>
      <c r="K14" s="17">
        <v>8</v>
      </c>
      <c r="L14" s="17">
        <v>9</v>
      </c>
      <c r="M14" s="17">
        <v>10</v>
      </c>
      <c r="N14" s="17">
        <v>11</v>
      </c>
      <c r="O14" s="17">
        <v>12</v>
      </c>
      <c r="P14" s="17">
        <v>13</v>
      </c>
      <c r="Q14" s="17">
        <v>14</v>
      </c>
      <c r="R14" s="17">
        <v>15</v>
      </c>
      <c r="S14" s="17">
        <v>16</v>
      </c>
      <c r="T14" s="17">
        <v>17</v>
      </c>
      <c r="U14" s="17">
        <v>18</v>
      </c>
      <c r="V14" s="17">
        <v>19</v>
      </c>
      <c r="W14" s="17">
        <v>20</v>
      </c>
      <c r="X14" s="17">
        <v>21</v>
      </c>
      <c r="Y14" s="17">
        <v>22</v>
      </c>
      <c r="Z14" s="17">
        <v>23</v>
      </c>
      <c r="AA14" s="17">
        <v>24</v>
      </c>
      <c r="AB14" s="17">
        <v>25</v>
      </c>
      <c r="AC14" s="17">
        <v>26</v>
      </c>
      <c r="AD14" s="17">
        <v>27</v>
      </c>
      <c r="AE14" s="17">
        <v>28</v>
      </c>
      <c r="AF14" s="17">
        <v>29</v>
      </c>
      <c r="AG14" s="17">
        <v>30</v>
      </c>
      <c r="AH14" s="17">
        <v>31</v>
      </c>
      <c r="AI14" s="17">
        <v>32</v>
      </c>
      <c r="AJ14" s="17">
        <v>33</v>
      </c>
      <c r="AK14" s="17">
        <v>34</v>
      </c>
      <c r="AL14" s="17">
        <v>35</v>
      </c>
      <c r="AM14" s="17">
        <v>36</v>
      </c>
      <c r="AN14" s="17">
        <v>37</v>
      </c>
      <c r="AO14" s="17">
        <v>38</v>
      </c>
      <c r="AP14" s="17">
        <v>39</v>
      </c>
      <c r="AQ14" s="17">
        <v>40</v>
      </c>
      <c r="AR14" s="17">
        <v>41</v>
      </c>
      <c r="AS14" s="17">
        <v>42</v>
      </c>
      <c r="AT14" s="17">
        <v>43</v>
      </c>
      <c r="AU14" s="17">
        <v>44</v>
      </c>
      <c r="AV14" s="17">
        <v>45</v>
      </c>
      <c r="AW14" s="17">
        <v>46</v>
      </c>
      <c r="AX14" s="17">
        <v>47</v>
      </c>
      <c r="AY14" s="17">
        <v>48</v>
      </c>
      <c r="AZ14" s="17">
        <v>49</v>
      </c>
      <c r="BA14" s="17">
        <v>50</v>
      </c>
      <c r="BB14" s="17">
        <v>51</v>
      </c>
      <c r="BC14" s="19">
        <v>52</v>
      </c>
    </row>
    <row r="15" spans="1:55" x14ac:dyDescent="0.3">
      <c r="A15" s="11">
        <v>11</v>
      </c>
      <c r="B15" s="18" t="s">
        <v>4</v>
      </c>
      <c r="C15" s="25" t="s">
        <v>30</v>
      </c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8"/>
    </row>
    <row r="16" spans="1:55" ht="12.9" thickBot="1" x14ac:dyDescent="0.35">
      <c r="A16" s="15">
        <v>12</v>
      </c>
      <c r="B16" s="20"/>
      <c r="C16" s="17"/>
      <c r="D16" s="26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8"/>
    </row>
    <row r="17" spans="1:55" x14ac:dyDescent="0.3">
      <c r="A17" s="11">
        <v>13</v>
      </c>
      <c r="B17" s="20"/>
      <c r="C17" s="17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8"/>
    </row>
    <row r="18" spans="1:55" ht="12.9" thickBot="1" x14ac:dyDescent="0.35">
      <c r="A18" s="15">
        <v>14</v>
      </c>
      <c r="B18" s="20"/>
      <c r="C18" s="17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8"/>
    </row>
    <row r="19" spans="1:55" x14ac:dyDescent="0.3">
      <c r="A19" s="11">
        <v>15</v>
      </c>
      <c r="B19" s="20"/>
      <c r="C19" s="17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8"/>
    </row>
    <row r="20" spans="1:55" ht="12.9" thickBot="1" x14ac:dyDescent="0.35">
      <c r="A20" s="15">
        <v>16</v>
      </c>
      <c r="B20" s="20"/>
      <c r="C20" s="17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8"/>
    </row>
    <row r="21" spans="1:55" x14ac:dyDescent="0.3">
      <c r="A21" s="11">
        <v>17</v>
      </c>
      <c r="B21" s="16"/>
      <c r="C21" s="17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8"/>
    </row>
    <row r="22" spans="1:55" ht="12.9" thickBot="1" x14ac:dyDescent="0.35">
      <c r="A22" s="15">
        <v>18</v>
      </c>
      <c r="B22" s="18"/>
      <c r="C22" s="17"/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8"/>
    </row>
    <row r="23" spans="1:55" x14ac:dyDescent="0.3">
      <c r="A23" s="11">
        <v>19</v>
      </c>
      <c r="B23" s="20" t="s">
        <v>20</v>
      </c>
      <c r="C23" s="17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8"/>
    </row>
    <row r="24" spans="1:55" ht="12.9" thickBot="1" x14ac:dyDescent="0.35">
      <c r="A24" s="15">
        <v>20</v>
      </c>
      <c r="B24" s="20"/>
      <c r="C24" s="17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8"/>
    </row>
    <row r="25" spans="1:55" x14ac:dyDescent="0.3">
      <c r="A25" s="11">
        <v>21</v>
      </c>
      <c r="B25" s="20"/>
      <c r="C25" s="17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8"/>
    </row>
    <row r="26" spans="1:55" ht="12.9" thickBot="1" x14ac:dyDescent="0.35">
      <c r="A26" s="15">
        <v>22</v>
      </c>
      <c r="B26" s="16"/>
      <c r="C26" s="17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8"/>
    </row>
    <row r="27" spans="1:55" x14ac:dyDescent="0.3">
      <c r="A27" s="11">
        <v>23</v>
      </c>
      <c r="B27" s="18"/>
      <c r="C27" s="17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8"/>
    </row>
    <row r="28" spans="1:55" ht="12.9" thickBot="1" x14ac:dyDescent="0.35">
      <c r="A28" s="15">
        <v>24</v>
      </c>
      <c r="B28" s="20"/>
      <c r="C28" s="17"/>
      <c r="D28" s="2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8"/>
    </row>
    <row r="29" spans="1:55" x14ac:dyDescent="0.3">
      <c r="A29" s="11">
        <v>25</v>
      </c>
      <c r="B29" s="20"/>
      <c r="C29" s="17"/>
      <c r="D29" s="2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8"/>
    </row>
    <row r="30" spans="1:55" ht="12.9" thickBot="1" x14ac:dyDescent="0.35">
      <c r="A30" s="15">
        <v>26</v>
      </c>
      <c r="B30" s="16" t="s">
        <v>21</v>
      </c>
      <c r="C30" s="17"/>
      <c r="D30" s="26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8"/>
    </row>
    <row r="31" spans="1:55" x14ac:dyDescent="0.3">
      <c r="A31" s="11">
        <v>27</v>
      </c>
      <c r="B31" s="18"/>
      <c r="C31" s="17"/>
      <c r="D31" s="26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8"/>
    </row>
    <row r="32" spans="1:55" ht="12.9" thickBot="1" x14ac:dyDescent="0.35">
      <c r="A32" s="15">
        <v>28</v>
      </c>
      <c r="B32" s="20"/>
      <c r="C32" s="17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8"/>
    </row>
    <row r="33" spans="1:55" x14ac:dyDescent="0.3">
      <c r="A33" s="11">
        <v>29</v>
      </c>
      <c r="B33" s="20"/>
      <c r="C33" s="17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8"/>
    </row>
    <row r="34" spans="1:55" ht="12.9" thickBot="1" x14ac:dyDescent="0.35">
      <c r="A34" s="15">
        <v>30</v>
      </c>
      <c r="B34" s="20"/>
      <c r="C34" s="17"/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8"/>
    </row>
    <row r="35" spans="1:55" x14ac:dyDescent="0.3">
      <c r="A35" s="11">
        <v>31</v>
      </c>
      <c r="B35" s="16"/>
      <c r="C35" s="17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8"/>
    </row>
    <row r="36" spans="1:55" ht="12.9" thickBot="1" x14ac:dyDescent="0.35">
      <c r="A36" s="15">
        <v>32</v>
      </c>
      <c r="B36" s="18"/>
      <c r="C36" s="17"/>
      <c r="D36" s="26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8"/>
    </row>
    <row r="37" spans="1:55" x14ac:dyDescent="0.3">
      <c r="A37" s="11">
        <v>33</v>
      </c>
      <c r="B37" s="20" t="s">
        <v>22</v>
      </c>
      <c r="C37" s="17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8"/>
    </row>
    <row r="38" spans="1:55" ht="12.9" thickBot="1" x14ac:dyDescent="0.35">
      <c r="A38" s="15">
        <v>34</v>
      </c>
      <c r="B38" s="20" t="s">
        <v>23</v>
      </c>
      <c r="C38" s="17"/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8"/>
    </row>
    <row r="39" spans="1:55" x14ac:dyDescent="0.3">
      <c r="A39" s="11">
        <v>35</v>
      </c>
      <c r="B39" s="20"/>
      <c r="C39" s="17"/>
      <c r="D39" s="26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8"/>
    </row>
    <row r="40" spans="1:55" ht="12.9" thickBot="1" x14ac:dyDescent="0.35">
      <c r="A40" s="15">
        <v>36</v>
      </c>
      <c r="B40" s="20"/>
      <c r="C40" s="17"/>
      <c r="D40" s="26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8"/>
    </row>
    <row r="41" spans="1:55" x14ac:dyDescent="0.3">
      <c r="A41" s="11">
        <v>37</v>
      </c>
      <c r="B41" s="16"/>
      <c r="C41" s="17"/>
      <c r="D41" s="26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8"/>
    </row>
    <row r="42" spans="1:55" ht="12.9" thickBot="1" x14ac:dyDescent="0.35">
      <c r="A42" s="15">
        <v>38</v>
      </c>
      <c r="B42" s="18" t="s">
        <v>24</v>
      </c>
      <c r="C42" s="17" t="s">
        <v>5</v>
      </c>
      <c r="D42" s="26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8"/>
    </row>
    <row r="43" spans="1:55" x14ac:dyDescent="0.3">
      <c r="A43" s="11">
        <v>39</v>
      </c>
      <c r="B43" s="16"/>
      <c r="C43" s="17" t="s">
        <v>25</v>
      </c>
      <c r="D43" s="26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8"/>
    </row>
    <row r="44" spans="1:55" ht="12.9" thickBot="1" x14ac:dyDescent="0.35">
      <c r="A44" s="15">
        <v>40</v>
      </c>
      <c r="B44" s="18" t="s">
        <v>29</v>
      </c>
      <c r="C44" s="17" t="s">
        <v>4</v>
      </c>
      <c r="D44" s="26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8"/>
    </row>
    <row r="45" spans="1:55" x14ac:dyDescent="0.3">
      <c r="A45" s="11">
        <v>41</v>
      </c>
      <c r="B45" s="20" t="s">
        <v>31</v>
      </c>
      <c r="C45" s="17" t="s">
        <v>26</v>
      </c>
      <c r="D45" s="26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8"/>
    </row>
    <row r="46" spans="1:55" ht="12.9" thickBot="1" x14ac:dyDescent="0.35">
      <c r="A46" s="15">
        <v>42</v>
      </c>
      <c r="B46" s="20" t="s">
        <v>32</v>
      </c>
      <c r="C46" s="17" t="s">
        <v>27</v>
      </c>
      <c r="D46" s="26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8"/>
    </row>
    <row r="47" spans="1:55" x14ac:dyDescent="0.3">
      <c r="A47" s="11">
        <v>43</v>
      </c>
      <c r="B47" s="16"/>
      <c r="C47" s="17" t="s">
        <v>28</v>
      </c>
      <c r="D47" s="2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8"/>
    </row>
    <row r="48" spans="1:55" ht="12.9" thickBot="1" x14ac:dyDescent="0.35">
      <c r="A48" s="15">
        <v>44</v>
      </c>
      <c r="B48" s="29" t="s">
        <v>33</v>
      </c>
      <c r="C48" s="30"/>
      <c r="D48" s="31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3"/>
    </row>
    <row r="49" spans="2:34" ht="3.75" customHeight="1" x14ac:dyDescent="0.3"/>
    <row r="50" spans="2:34" x14ac:dyDescent="0.3">
      <c r="B50" s="4" t="s">
        <v>34</v>
      </c>
      <c r="C50" s="34" t="s">
        <v>35</v>
      </c>
      <c r="D50" s="3" t="s">
        <v>36</v>
      </c>
      <c r="R50" s="4" t="s">
        <v>40</v>
      </c>
    </row>
    <row r="51" spans="2:34" x14ac:dyDescent="0.3">
      <c r="C51" s="3" t="s">
        <v>41</v>
      </c>
      <c r="T51" s="4" t="s">
        <v>42</v>
      </c>
      <c r="W51" s="4"/>
      <c r="AH51" s="4"/>
    </row>
    <row r="52" spans="2:34" x14ac:dyDescent="0.3">
      <c r="C52" s="4" t="s">
        <v>43</v>
      </c>
      <c r="W52" s="4"/>
    </row>
    <row r="53" spans="2:34" x14ac:dyDescent="0.3">
      <c r="C53" s="4"/>
    </row>
  </sheetData>
  <mergeCells count="6">
    <mergeCell ref="AI3:BC3"/>
    <mergeCell ref="AI2:BC2"/>
    <mergeCell ref="C3:G3"/>
    <mergeCell ref="K3:Q3"/>
    <mergeCell ref="K2:Q2"/>
    <mergeCell ref="V3:AA3"/>
  </mergeCells>
  <phoneticPr fontId="0" type="noConversion"/>
  <pageMargins left="0.19685039370078741" right="0.19685039370078741" top="0.19685039370078741" bottom="0.19685039370078741" header="0.19685039370078741" footer="0.19685039370078741"/>
  <pageSetup paperSize="11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3828125" defaultRowHeight="12.45" x14ac:dyDescent="0.3"/>
  <sheetData/>
  <phoneticPr fontId="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3828125" defaultRowHeight="12.45" x14ac:dyDescent="0.3"/>
  <sheetData/>
  <phoneticPr fontId="0" type="noConversion"/>
  <pageMargins left="0.75" right="0.75" top="1" bottom="1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23D81B86F1A84695FF482E00B628BD" ma:contentTypeVersion="16" ma:contentTypeDescription="Create a new document." ma:contentTypeScope="" ma:versionID="9710d448b773160c9a1633ce5b0b7559">
  <xsd:schema xmlns:xsd="http://www.w3.org/2001/XMLSchema" xmlns:xs="http://www.w3.org/2001/XMLSchema" xmlns:p="http://schemas.microsoft.com/office/2006/metadata/properties" xmlns:ns2="5d251b40-946a-42df-a515-0ad94932a8b3" xmlns:ns3="37526b45-8492-4393-92b9-32b2f1ec4559" targetNamespace="http://schemas.microsoft.com/office/2006/metadata/properties" ma:root="true" ma:fieldsID="4f3b9c091b9be299e19f175fba09f531" ns2:_="" ns3:_="">
    <xsd:import namespace="5d251b40-946a-42df-a515-0ad94932a8b3"/>
    <xsd:import namespace="37526b45-8492-4393-92b9-32b2f1ec45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251b40-946a-42df-a515-0ad94932a8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c099c3f-0fe7-4644-ad5c-5053938066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26b45-8492-4393-92b9-32b2f1ec455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fa85eef-349b-4c33-9463-d36d1a58d740}" ma:internalName="TaxCatchAll" ma:showField="CatchAllData" ma:web="37526b45-8492-4393-92b9-32b2f1ec4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526b45-8492-4393-92b9-32b2f1ec4559"/>
    <lcf76f155ced4ddcb4097134ff3c332f xmlns="5d251b40-946a-42df-a515-0ad94932a8b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3B2041F-F85D-4F08-BA9C-3CF47CBAEC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251b40-946a-42df-a515-0ad94932a8b3"/>
    <ds:schemaRef ds:uri="37526b45-8492-4393-92b9-32b2f1ec4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299629-290C-4C3A-9690-13A4DFDD26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9CBFE5-CB31-44EB-9A8C-4C2102A52B6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Feuil1!Print_Area</vt:lpstr>
    </vt:vector>
  </TitlesOfParts>
  <Company>Corporation Sports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Corporation Sports Québec</dc:creator>
  <cp:lastModifiedBy>Jessica Price</cp:lastModifiedBy>
  <cp:lastPrinted>2009-10-13T16:16:31Z</cp:lastPrinted>
  <dcterms:created xsi:type="dcterms:W3CDTF">2001-06-13T20:22:05Z</dcterms:created>
  <dcterms:modified xsi:type="dcterms:W3CDTF">2023-06-29T19:48:59Z</dcterms:modified>
</cp:coreProperties>
</file>